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ΙΑΤΡΙΚΑ ΕΡΓΑΣΤΗΡΙΑ 2019-2022\ΠΡΑΚΤΙΚΗ 22-23\ΕΑΡΙΝΟ ΕΞΑΜΗΝΟ\"/>
    </mc:Choice>
  </mc:AlternateContent>
  <xr:revisionPtr revIDLastSave="0" documentId="13_ncr:1_{9362DB83-EB4D-4F91-848D-14C2B9C99F4E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1555" windowHeight="7980" tabRatio="916" activeTab="7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<sst xmlns="http://schemas.openxmlformats.org/spreadsheetml/2006/main" count="430" uniqueCount="44">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</sst>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opLeftCell="A7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45012</v>
      </c>
      <c r="D20" s="41" t="s">
        <v>31</v>
      </c>
    </row>
    <row r="21" spans="1:4" x14ac:dyDescent="0.25">
      <c r="B21" s="48" t="s">
        <v>40</v>
      </c>
      <c r="C21" s="49">
        <f>C20+24*7-3</f>
        <v>45177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67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45012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45016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45012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45013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45014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45015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45016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45019</v>
      </c>
      <c r="E17" s="80">
        <f>D17</f>
        <v>45019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45023</v>
      </c>
      <c r="E18" s="80">
        <f>D18</f>
        <v>45023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45019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45020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45021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45022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45023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45026</v>
      </c>
      <c r="E31" s="80">
        <f>D31</f>
        <v>45026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45030</v>
      </c>
      <c r="E32" s="80">
        <f>D32</f>
        <v>45030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45026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45027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45028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45029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45030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45033</v>
      </c>
      <c r="E45" s="80">
        <f>D45</f>
        <v>45033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45037</v>
      </c>
      <c r="E46" s="80">
        <f>D46</f>
        <v>45037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45033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45034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45035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45036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45037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45040</v>
      </c>
      <c r="E59" s="80">
        <f>D59</f>
        <v>45040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45044</v>
      </c>
      <c r="E60" s="80">
        <f>D60</f>
        <v>45044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45040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45041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45042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45043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45044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55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45047</v>
      </c>
      <c r="E3" s="80">
        <f>D3</f>
        <v>45047</v>
      </c>
      <c r="F3" s="81"/>
      <c r="G3" s="8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45051</v>
      </c>
      <c r="E4" s="80">
        <f>D4</f>
        <v>45051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45047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45048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45049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45050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45051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45054</v>
      </c>
      <c r="E17" s="80">
        <f>D17</f>
        <v>45054</v>
      </c>
      <c r="F17" s="81"/>
      <c r="G17" s="8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45058</v>
      </c>
      <c r="E18" s="80">
        <f>D18</f>
        <v>45058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45054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45055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45056</v>
      </c>
      <c r="C23" s="29"/>
      <c r="D23" s="33"/>
    </row>
    <row r="24" spans="2:13" ht="76.5" customHeight="1" x14ac:dyDescent="0.25">
      <c r="B24" s="31">
        <f>B23+1</f>
        <v>45057</v>
      </c>
      <c r="C24" s="29"/>
      <c r="D24" s="33"/>
    </row>
    <row r="25" spans="2:13" ht="76.5" customHeight="1" x14ac:dyDescent="0.25">
      <c r="B25" s="34">
        <f>B24+1</f>
        <v>45058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45061</v>
      </c>
      <c r="E31" s="80">
        <f>D31</f>
        <v>45061</v>
      </c>
      <c r="F31" s="81"/>
      <c r="G31" s="8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45065</v>
      </c>
      <c r="E32" s="80">
        <f>D32</f>
        <v>45065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45061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45062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45063</v>
      </c>
      <c r="C37" s="32"/>
      <c r="D37" s="33"/>
    </row>
    <row r="38" spans="2:13" ht="76.5" customHeight="1" x14ac:dyDescent="0.25">
      <c r="B38" s="31">
        <f>B37+1</f>
        <v>45064</v>
      </c>
      <c r="C38" s="32"/>
      <c r="D38" s="33"/>
    </row>
    <row r="39" spans="2:13" ht="76.5" customHeight="1" x14ac:dyDescent="0.25">
      <c r="B39" s="34">
        <f>B38+1</f>
        <v>45065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45068</v>
      </c>
      <c r="E45" s="80">
        <f>D45</f>
        <v>45068</v>
      </c>
      <c r="F45" s="81"/>
      <c r="G45" s="8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45072</v>
      </c>
      <c r="E46" s="80">
        <f>D46</f>
        <v>45072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45068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45069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45070</v>
      </c>
      <c r="C51" s="32"/>
      <c r="D51" s="33"/>
    </row>
    <row r="52" spans="2:13" ht="76.5" customHeight="1" x14ac:dyDescent="0.25">
      <c r="B52" s="31">
        <f>B51+1</f>
        <v>45071</v>
      </c>
      <c r="C52" s="32"/>
      <c r="D52" s="33"/>
    </row>
    <row r="53" spans="2:13" ht="76.5" customHeight="1" x14ac:dyDescent="0.25">
      <c r="B53" s="34">
        <f>B52+1</f>
        <v>45072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45075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45079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45075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45076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45077</v>
      </c>
      <c r="C65" s="32"/>
      <c r="D65" s="33"/>
    </row>
    <row r="66" spans="2:12" ht="76.5" customHeight="1" x14ac:dyDescent="0.25">
      <c r="B66" s="31">
        <f>B65+1</f>
        <v>45078</v>
      </c>
      <c r="C66" s="32"/>
      <c r="D66" s="33"/>
    </row>
    <row r="67" spans="2:12" ht="76.5" customHeight="1" x14ac:dyDescent="0.25">
      <c r="B67" s="34">
        <f>B66+1</f>
        <v>45079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58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45082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45086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45082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45083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45084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45085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45086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45089</v>
      </c>
      <c r="E17" s="80">
        <f>D17</f>
        <v>45089</v>
      </c>
      <c r="F17" s="81"/>
      <c r="G17" s="8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45093</v>
      </c>
      <c r="E18" s="80">
        <f>D18</f>
        <v>45093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45089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45090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45091</v>
      </c>
      <c r="C23" s="29"/>
      <c r="D23" s="33"/>
    </row>
    <row r="24" spans="2:13" ht="76.5" customHeight="1" x14ac:dyDescent="0.25">
      <c r="B24" s="31">
        <f>B23+1</f>
        <v>45092</v>
      </c>
      <c r="C24" s="29"/>
      <c r="D24" s="33"/>
    </row>
    <row r="25" spans="2:13" ht="76.5" customHeight="1" x14ac:dyDescent="0.25">
      <c r="B25" s="34">
        <f>B24+1</f>
        <v>45093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45096</v>
      </c>
      <c r="E31" s="80">
        <f>D31</f>
        <v>45096</v>
      </c>
      <c r="F31" s="81"/>
      <c r="G31" s="8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45100</v>
      </c>
      <c r="E32" s="80">
        <f>D32</f>
        <v>45100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45096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45097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45098</v>
      </c>
      <c r="C37" s="32"/>
      <c r="D37" s="33"/>
    </row>
    <row r="38" spans="2:13" ht="76.5" customHeight="1" x14ac:dyDescent="0.25">
      <c r="B38" s="31">
        <f>B37+1</f>
        <v>45099</v>
      </c>
      <c r="C38" s="32"/>
      <c r="D38" s="33"/>
    </row>
    <row r="39" spans="2:13" ht="76.5" customHeight="1" x14ac:dyDescent="0.25">
      <c r="B39" s="34">
        <f>B38+1</f>
        <v>45100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45103</v>
      </c>
      <c r="E45" s="80">
        <f>D45</f>
        <v>45103</v>
      </c>
      <c r="F45" s="81"/>
      <c r="G45" s="8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45107</v>
      </c>
      <c r="E46" s="80">
        <f>D46</f>
        <v>45107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45103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45104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45105</v>
      </c>
      <c r="C51" s="32"/>
      <c r="D51" s="33"/>
    </row>
    <row r="52" spans="2:13" ht="76.5" customHeight="1" x14ac:dyDescent="0.25">
      <c r="B52" s="31">
        <f>B51+1</f>
        <v>45106</v>
      </c>
      <c r="C52" s="32"/>
      <c r="D52" s="33"/>
    </row>
    <row r="53" spans="2:13" ht="76.5" customHeight="1" x14ac:dyDescent="0.25">
      <c r="B53" s="34">
        <f>B52+1</f>
        <v>45107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45110</v>
      </c>
      <c r="E59" s="80">
        <f>D59</f>
        <v>45110</v>
      </c>
      <c r="F59" s="81"/>
      <c r="G59" s="8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45114</v>
      </c>
      <c r="E60" s="80">
        <f>D60</f>
        <v>45114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45110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45111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45112</v>
      </c>
      <c r="C65" s="32"/>
      <c r="D65" s="33"/>
    </row>
    <row r="66" spans="2:12" ht="76.5" customHeight="1" x14ac:dyDescent="0.25">
      <c r="B66" s="31">
        <f>B65+1</f>
        <v>45113</v>
      </c>
      <c r="C66" s="32"/>
      <c r="D66" s="33"/>
    </row>
    <row r="67" spans="2:12" ht="76.5" customHeight="1" x14ac:dyDescent="0.25">
      <c r="B67" s="34">
        <f>B66+1</f>
        <v>45114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58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45117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45121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45117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45118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45119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45120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45121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45124</v>
      </c>
      <c r="E17" s="80">
        <f>D17</f>
        <v>45124</v>
      </c>
      <c r="F17" s="81"/>
      <c r="G17" s="8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45128</v>
      </c>
      <c r="E18" s="80">
        <f>D18</f>
        <v>45128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45124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45125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45126</v>
      </c>
      <c r="C23" s="29"/>
      <c r="D23" s="33"/>
    </row>
    <row r="24" spans="2:13" ht="76.5" customHeight="1" x14ac:dyDescent="0.25">
      <c r="B24" s="31">
        <f>B23+1</f>
        <v>45127</v>
      </c>
      <c r="C24" s="29"/>
      <c r="D24" s="33"/>
    </row>
    <row r="25" spans="2:13" ht="76.5" customHeight="1" x14ac:dyDescent="0.25">
      <c r="B25" s="34">
        <f>B24+1</f>
        <v>45128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45131</v>
      </c>
      <c r="E31" s="80">
        <f>D31</f>
        <v>45131</v>
      </c>
      <c r="F31" s="81"/>
      <c r="G31" s="8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45135</v>
      </c>
      <c r="E32" s="80">
        <f>D32</f>
        <v>45135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45131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45132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45133</v>
      </c>
      <c r="C37" s="32"/>
      <c r="D37" s="33"/>
    </row>
    <row r="38" spans="2:13" ht="76.5" customHeight="1" x14ac:dyDescent="0.25">
      <c r="B38" s="31">
        <f>B37+1</f>
        <v>45134</v>
      </c>
      <c r="C38" s="32"/>
      <c r="D38" s="33"/>
    </row>
    <row r="39" spans="2:13" ht="76.5" customHeight="1" x14ac:dyDescent="0.25">
      <c r="B39" s="34">
        <f>B38+1</f>
        <v>45135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45138</v>
      </c>
      <c r="E45" s="80">
        <f>D45</f>
        <v>45138</v>
      </c>
      <c r="F45" s="81"/>
      <c r="G45" s="8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45142</v>
      </c>
      <c r="E46" s="80">
        <f>D46</f>
        <v>45142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45138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45139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45140</v>
      </c>
      <c r="C51" s="32"/>
      <c r="D51" s="33"/>
    </row>
    <row r="52" spans="2:13" ht="76.5" customHeight="1" x14ac:dyDescent="0.25">
      <c r="B52" s="31">
        <f>B51+1</f>
        <v>45141</v>
      </c>
      <c r="C52" s="32"/>
      <c r="D52" s="33"/>
    </row>
    <row r="53" spans="2:13" ht="76.5" customHeight="1" x14ac:dyDescent="0.25">
      <c r="B53" s="34">
        <f>B52+1</f>
        <v>45142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45145</v>
      </c>
      <c r="E59" s="80">
        <f>D59</f>
        <v>45145</v>
      </c>
      <c r="F59" s="81"/>
      <c r="G59" s="8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45149</v>
      </c>
      <c r="E60" s="80">
        <f>D60</f>
        <v>45149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45145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45146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45147</v>
      </c>
      <c r="C65" s="32"/>
      <c r="D65" s="33"/>
    </row>
    <row r="66" spans="2:12" ht="76.5" customHeight="1" x14ac:dyDescent="0.25">
      <c r="B66" s="31">
        <f>B65+1</f>
        <v>45148</v>
      </c>
      <c r="C66" s="32"/>
      <c r="D66" s="33"/>
    </row>
    <row r="67" spans="2:12" ht="76.5" customHeight="1" x14ac:dyDescent="0.25">
      <c r="B67" s="34">
        <f>B66+1</f>
        <v>45149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58" workbookViewId="0">
      <selection activeCell="F7" sqref="F7:M8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45152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45156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45152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45153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45154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45155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45156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45159</v>
      </c>
      <c r="E17" s="80">
        <f>D17</f>
        <v>45159</v>
      </c>
      <c r="F17" s="81"/>
      <c r="G17" s="8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45163</v>
      </c>
      <c r="E18" s="80">
        <f>D18</f>
        <v>45163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45159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45160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45161</v>
      </c>
      <c r="C23" s="29"/>
      <c r="D23" s="33"/>
    </row>
    <row r="24" spans="2:13" ht="76.5" customHeight="1" x14ac:dyDescent="0.25">
      <c r="B24" s="31">
        <f>B23+1</f>
        <v>45162</v>
      </c>
      <c r="C24" s="29"/>
      <c r="D24" s="33"/>
    </row>
    <row r="25" spans="2:13" ht="76.5" customHeight="1" x14ac:dyDescent="0.25">
      <c r="B25" s="34">
        <f>B24+1</f>
        <v>45163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45166</v>
      </c>
      <c r="E31" s="80">
        <f>D31</f>
        <v>45166</v>
      </c>
      <c r="F31" s="81"/>
      <c r="G31" s="8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45170</v>
      </c>
      <c r="E32" s="80">
        <f>D32</f>
        <v>45170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45166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45167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45168</v>
      </c>
      <c r="C37" s="32"/>
      <c r="D37" s="33"/>
    </row>
    <row r="38" spans="2:13" ht="76.5" customHeight="1" x14ac:dyDescent="0.25">
      <c r="B38" s="31">
        <f>B37+1</f>
        <v>45169</v>
      </c>
      <c r="C38" s="32"/>
      <c r="D38" s="33"/>
    </row>
    <row r="39" spans="2:13" ht="76.5" customHeight="1" x14ac:dyDescent="0.25">
      <c r="B39" s="34">
        <f>B38+1</f>
        <v>45170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45173</v>
      </c>
      <c r="E45" s="80">
        <f>D45</f>
        <v>45173</v>
      </c>
      <c r="F45" s="81"/>
      <c r="G45" s="8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45177</v>
      </c>
      <c r="E46" s="80">
        <f>D46</f>
        <v>45177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45173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45174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45175</v>
      </c>
      <c r="C51" s="32"/>
      <c r="D51" s="33"/>
    </row>
    <row r="52" spans="2:13" ht="76.5" customHeight="1" x14ac:dyDescent="0.25">
      <c r="B52" s="31">
        <f>B51+1</f>
        <v>45176</v>
      </c>
      <c r="C52" s="32"/>
      <c r="D52" s="33"/>
    </row>
    <row r="53" spans="2:13" ht="76.5" customHeight="1" x14ac:dyDescent="0.25">
      <c r="B53" s="34">
        <f>B52+1</f>
        <v>45177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45180</v>
      </c>
      <c r="E59" s="80">
        <f>D59</f>
        <v>45180</v>
      </c>
      <c r="F59" s="81"/>
      <c r="G59" s="8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45184</v>
      </c>
      <c r="E60" s="80">
        <f>D60</f>
        <v>45184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45180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45181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45182</v>
      </c>
      <c r="C65" s="32"/>
      <c r="D65" s="33"/>
    </row>
    <row r="66" spans="2:12" ht="76.5" customHeight="1" x14ac:dyDescent="0.25">
      <c r="B66" s="31">
        <f>B65+1</f>
        <v>45183</v>
      </c>
      <c r="C66" s="32"/>
      <c r="D66" s="33"/>
    </row>
    <row r="67" spans="2:12" ht="76.5" customHeight="1" x14ac:dyDescent="0.25">
      <c r="B67" s="34">
        <f>B66+1</f>
        <v>45184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opLeftCell="A58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45187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45191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45187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45188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45189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45190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45191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45194</v>
      </c>
      <c r="E17" s="80">
        <f>D17</f>
        <v>45194</v>
      </c>
      <c r="F17" s="81"/>
      <c r="G17" s="8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45198</v>
      </c>
      <c r="E18" s="80">
        <f>D18</f>
        <v>45198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45194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45195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45196</v>
      </c>
      <c r="C23" s="29"/>
      <c r="D23" s="33"/>
    </row>
    <row r="24" spans="2:13" ht="76.5" customHeight="1" x14ac:dyDescent="0.25">
      <c r="B24" s="31">
        <f>B23+1</f>
        <v>45197</v>
      </c>
      <c r="C24" s="29"/>
      <c r="D24" s="33"/>
    </row>
    <row r="25" spans="2:13" ht="76.5" customHeight="1" x14ac:dyDescent="0.25">
      <c r="B25" s="34">
        <f>B24+1</f>
        <v>45198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45201</v>
      </c>
      <c r="E31" s="80">
        <f>D31</f>
        <v>45201</v>
      </c>
      <c r="F31" s="81"/>
      <c r="G31" s="8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45205</v>
      </c>
      <c r="E32" s="80">
        <f>D32</f>
        <v>45205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45201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45202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45203</v>
      </c>
      <c r="C37" s="32"/>
      <c r="D37" s="33"/>
    </row>
    <row r="38" spans="2:13" ht="76.5" customHeight="1" x14ac:dyDescent="0.25">
      <c r="B38" s="31">
        <f>B37+1</f>
        <v>45204</v>
      </c>
      <c r="C38" s="32"/>
      <c r="D38" s="33"/>
    </row>
    <row r="39" spans="2:13" ht="76.5" customHeight="1" x14ac:dyDescent="0.25">
      <c r="B39" s="34">
        <f>B38+1</f>
        <v>45205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45208</v>
      </c>
      <c r="E45" s="80">
        <f>D45</f>
        <v>45208</v>
      </c>
      <c r="F45" s="81"/>
      <c r="G45" s="8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45212</v>
      </c>
      <c r="E46" s="80">
        <f>D46</f>
        <v>45212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45208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45209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45210</v>
      </c>
      <c r="C51" s="32"/>
      <c r="D51" s="33"/>
    </row>
    <row r="52" spans="2:13" ht="76.5" customHeight="1" x14ac:dyDescent="0.25">
      <c r="B52" s="31">
        <f>B51+1</f>
        <v>45211</v>
      </c>
      <c r="C52" s="32"/>
      <c r="D52" s="33"/>
    </row>
    <row r="53" spans="2:13" ht="76.5" customHeight="1" x14ac:dyDescent="0.25">
      <c r="B53" s="34">
        <f>B52+1</f>
        <v>45212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45215</v>
      </c>
      <c r="E59" s="80">
        <f>D59</f>
        <v>45215</v>
      </c>
      <c r="F59" s="81"/>
      <c r="G59" s="8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45219</v>
      </c>
      <c r="E60" s="80">
        <f>D60</f>
        <v>45219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45215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45216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45217</v>
      </c>
      <c r="C65" s="32"/>
      <c r="D65" s="33"/>
    </row>
    <row r="66" spans="2:12" ht="76.5" customHeight="1" x14ac:dyDescent="0.25">
      <c r="B66" s="31">
        <f>B65+1</f>
        <v>45218</v>
      </c>
      <c r="C66" s="32"/>
      <c r="D66" s="33"/>
    </row>
    <row r="67" spans="2:12" ht="76.5" customHeight="1" x14ac:dyDescent="0.25">
      <c r="B67" s="34">
        <f>B66+1</f>
        <v>45219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tabSelected="1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45222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45226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45222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45223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45224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45225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45226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45229</v>
      </c>
      <c r="E17" s="80">
        <f>D17</f>
        <v>45229</v>
      </c>
      <c r="F17" s="81"/>
      <c r="G17" s="8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45233</v>
      </c>
      <c r="E18" s="80">
        <f>D18</f>
        <v>45233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45229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45230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45231</v>
      </c>
      <c r="C23" s="29"/>
      <c r="D23" s="33"/>
    </row>
    <row r="24" spans="2:13" ht="76.5" customHeight="1" x14ac:dyDescent="0.25">
      <c r="B24" s="31">
        <f>B23+1</f>
        <v>45232</v>
      </c>
      <c r="C24" s="29"/>
      <c r="D24" s="33"/>
    </row>
    <row r="25" spans="2:13" ht="76.5" customHeight="1" x14ac:dyDescent="0.25">
      <c r="B25" s="34">
        <f>B24+1</f>
        <v>45233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45236</v>
      </c>
      <c r="E31" s="80">
        <f>D31</f>
        <v>45236</v>
      </c>
      <c r="F31" s="81"/>
      <c r="G31" s="8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45240</v>
      </c>
      <c r="E32" s="80">
        <f>D32</f>
        <v>45240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45236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45237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45238</v>
      </c>
      <c r="C37" s="32"/>
      <c r="D37" s="33"/>
    </row>
    <row r="38" spans="2:13" ht="76.5" customHeight="1" x14ac:dyDescent="0.25">
      <c r="B38" s="31">
        <f>B37+1</f>
        <v>45239</v>
      </c>
      <c r="C38" s="32"/>
      <c r="D38" s="33"/>
    </row>
    <row r="39" spans="2:13" ht="76.5" customHeight="1" x14ac:dyDescent="0.25">
      <c r="B39" s="34">
        <f>B38+1</f>
        <v>45240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45243</v>
      </c>
      <c r="E45" s="80">
        <f>D45</f>
        <v>45243</v>
      </c>
      <c r="F45" s="81"/>
      <c r="G45" s="8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45247</v>
      </c>
      <c r="E46" s="80">
        <f>D46</f>
        <v>45247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45243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45244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45245</v>
      </c>
      <c r="C51" s="32"/>
      <c r="D51" s="33"/>
    </row>
    <row r="52" spans="2:13" ht="76.5" customHeight="1" x14ac:dyDescent="0.25">
      <c r="B52" s="31">
        <f>B51+1</f>
        <v>45246</v>
      </c>
      <c r="C52" s="32"/>
      <c r="D52" s="33"/>
    </row>
    <row r="53" spans="2:13" ht="76.5" customHeight="1" x14ac:dyDescent="0.25">
      <c r="B53" s="34">
        <f>B52+1</f>
        <v>45247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45250</v>
      </c>
      <c r="E59" s="80">
        <f>D59</f>
        <v>45250</v>
      </c>
      <c r="F59" s="81"/>
      <c r="G59" s="8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45254</v>
      </c>
      <c r="E60" s="80">
        <f>D60</f>
        <v>45254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45250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45251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45252</v>
      </c>
      <c r="C65" s="32"/>
      <c r="D65" s="33"/>
    </row>
    <row r="66" spans="2:12" ht="76.5" customHeight="1" x14ac:dyDescent="0.25">
      <c r="B66" s="31">
        <f>B65+1</f>
        <v>45253</v>
      </c>
      <c r="C66" s="32"/>
      <c r="D66" s="33"/>
    </row>
    <row r="67" spans="2:12" ht="76.5" customHeight="1" x14ac:dyDescent="0.25">
      <c r="B67" s="34">
        <f>B66+1</f>
        <v>45254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2023-07-28T06:39:53Z</dcterms:modified>
</cp:coreProperties>
</file>